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<sst xmlns="http://schemas.openxmlformats.org/spreadsheetml/2006/main" count="26" uniqueCount="26">
  <si>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GMINA</t>
  </si>
  <si>
    <t>GOLINA</t>
  </si>
  <si>
    <t>GRODZIEC</t>
  </si>
  <si>
    <t>KAZIMIERZ BISKUPI</t>
  </si>
  <si>
    <t>KLECZEW</t>
  </si>
  <si>
    <t>KRAMSK</t>
  </si>
  <si>
    <t>KRZYMÓW</t>
  </si>
  <si>
    <t xml:space="preserve">RYCHWAŁ </t>
  </si>
  <si>
    <t>RZGÓW</t>
  </si>
  <si>
    <t>SKULSK</t>
  </si>
  <si>
    <t>STARE MIASTO</t>
  </si>
  <si>
    <t>ŚLESIN</t>
  </si>
  <si>
    <t>WILCZYN</t>
  </si>
  <si>
    <t>KONIN</t>
  </si>
  <si>
    <t>SOMPOLNO</t>
  </si>
  <si>
    <t>WIERZBINEK</t>
  </si>
  <si>
    <t>OGÓŁEM</t>
  </si>
  <si>
    <t>LICZBA BEZROBOTNYCH OGÓŁEM</t>
  </si>
  <si>
    <t>LICZBA BEZROBOTNYCH KOBIET</t>
  </si>
  <si>
    <t>DO 25 ROKU ŻYCIA</t>
  </si>
  <si>
    <t>DŁUGOTRWALE BEZROBOTNI</t>
  </si>
  <si>
    <t>POWYŻEJ 50 ROKU ŻYCIA</t>
  </si>
  <si>
    <t>LICZBA BEZROBOTNYCH Z PRAWEM DO ZASIŁKU</t>
  </si>
  <si>
    <t>Ogółem</t>
  </si>
  <si>
    <t>Kobiety</t>
  </si>
  <si>
    <t>BEZROBOTNI WG GMIN - STAN NA  31.12.2006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</si>
</sst>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0.0%"/>
  </numFmts>
  <fonts count="5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Arial CE"/>
      <family val="2"/>
    </font>
    <font>
      <b/>
      <sz val="10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17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4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75" zoomScaleNormal="75" workbookViewId="0" topLeftCell="A1">
      <selection activeCell="G23" sqref="G23"/>
    </sheetView>
  </sheetViews>
  <sheetFormatPr defaultColWidth="9.00390625" defaultRowHeight="12.75"/>
  <cols>
    <col min="1" max="1" width="24.875" style="0" customWidth="1"/>
    <col min="2" max="2" width="18.75390625" style="0" customWidth="1"/>
    <col min="3" max="3" width="17.75390625" style="0" customWidth="1"/>
    <col min="4" max="4" width="13.125" style="0" customWidth="1"/>
    <col min="5" max="5" width="12.25390625" style="0" customWidth="1"/>
    <col min="6" max="6" width="12.875" style="0" customWidth="1"/>
    <col min="7" max="7" width="16.875" style="0" customWidth="1"/>
    <col min="8" max="8" width="13.375" style="0" customWidth="1"/>
  </cols>
  <sheetData>
    <row r="1" ht="20.25">
      <c r="A1" s="7" t="s">
        <v>25</v>
      </c>
    </row>
    <row r="2" spans="1:8" ht="25.5" customHeight="1">
      <c r="A2" s="11" t="s">
        <v>0</v>
      </c>
      <c r="B2" s="11" t="s">
        <v>17</v>
      </c>
      <c r="C2" s="11" t="s">
        <v>18</v>
      </c>
      <c r="D2" s="13" t="s">
        <v>22</v>
      </c>
      <c r="E2" s="14"/>
      <c r="F2" s="11" t="s">
        <v>19</v>
      </c>
      <c r="G2" s="11" t="s">
        <v>20</v>
      </c>
      <c r="H2" s="11" t="s">
        <v>21</v>
      </c>
    </row>
    <row r="3" spans="1:8" ht="21" customHeight="1">
      <c r="A3" s="12"/>
      <c r="B3" s="12"/>
      <c r="C3" s="12"/>
      <c r="D3" s="9" t="s">
        <v>23</v>
      </c>
      <c r="E3" s="9" t="s">
        <v>24</v>
      </c>
      <c r="F3" s="12"/>
      <c r="G3" s="12"/>
      <c r="H3" s="12"/>
    </row>
    <row r="4" spans="1:8" ht="19.5" customHeight="1">
      <c r="A4" s="1" t="s">
        <v>1</v>
      </c>
      <c r="B4" s="2">
        <v>924</v>
      </c>
      <c r="C4" s="3">
        <v>534</v>
      </c>
      <c r="D4" s="4">
        <v>102</v>
      </c>
      <c r="E4" s="4">
        <v>35</v>
      </c>
      <c r="F4" s="10">
        <v>265</v>
      </c>
      <c r="G4" s="10">
        <v>609</v>
      </c>
      <c r="H4" s="10">
        <v>101</v>
      </c>
    </row>
    <row r="5" spans="1:8" ht="19.5" customHeight="1">
      <c r="A5" s="1" t="s">
        <v>2</v>
      </c>
      <c r="B5" s="2">
        <v>421</v>
      </c>
      <c r="C5" s="3">
        <v>243</v>
      </c>
      <c r="D5" s="4">
        <v>28</v>
      </c>
      <c r="E5" s="4">
        <v>9</v>
      </c>
      <c r="F5" s="10">
        <v>135</v>
      </c>
      <c r="G5" s="10">
        <v>312</v>
      </c>
      <c r="H5" s="10">
        <v>38</v>
      </c>
    </row>
    <row r="6" spans="1:8" ht="19.5" customHeight="1">
      <c r="A6" s="1" t="s">
        <v>3</v>
      </c>
      <c r="B6" s="2">
        <v>814</v>
      </c>
      <c r="C6" s="3">
        <v>485</v>
      </c>
      <c r="D6" s="4">
        <v>87</v>
      </c>
      <c r="E6" s="4">
        <v>22</v>
      </c>
      <c r="F6" s="10">
        <v>203</v>
      </c>
      <c r="G6" s="10">
        <v>545</v>
      </c>
      <c r="H6" s="10">
        <v>75</v>
      </c>
    </row>
    <row r="7" spans="1:8" ht="19.5" customHeight="1">
      <c r="A7" s="1" t="s">
        <v>4</v>
      </c>
      <c r="B7" s="2">
        <v>849</v>
      </c>
      <c r="C7" s="3">
        <v>530</v>
      </c>
      <c r="D7" s="4">
        <v>77</v>
      </c>
      <c r="E7" s="4">
        <v>31</v>
      </c>
      <c r="F7" s="10">
        <v>254</v>
      </c>
      <c r="G7" s="10">
        <v>617</v>
      </c>
      <c r="H7" s="10">
        <v>59</v>
      </c>
    </row>
    <row r="8" spans="1:8" ht="19.5" customHeight="1">
      <c r="A8" s="1" t="s">
        <v>5</v>
      </c>
      <c r="B8" s="2">
        <v>807</v>
      </c>
      <c r="C8" s="3">
        <v>445</v>
      </c>
      <c r="D8" s="4">
        <v>94</v>
      </c>
      <c r="E8" s="4">
        <v>47</v>
      </c>
      <c r="F8" s="10">
        <v>207</v>
      </c>
      <c r="G8" s="10">
        <v>540</v>
      </c>
      <c r="H8" s="10">
        <v>82</v>
      </c>
    </row>
    <row r="9" spans="1:8" ht="19.5" customHeight="1">
      <c r="A9" s="1" t="s">
        <v>6</v>
      </c>
      <c r="B9" s="2">
        <v>534</v>
      </c>
      <c r="C9" s="3">
        <v>347</v>
      </c>
      <c r="D9" s="4">
        <v>57</v>
      </c>
      <c r="E9" s="4">
        <v>24</v>
      </c>
      <c r="F9" s="10">
        <v>145</v>
      </c>
      <c r="G9" s="10">
        <v>361</v>
      </c>
      <c r="H9" s="10">
        <v>47</v>
      </c>
    </row>
    <row r="10" spans="1:8" ht="19.5" customHeight="1">
      <c r="A10" s="1" t="s">
        <v>7</v>
      </c>
      <c r="B10" s="2">
        <v>626</v>
      </c>
      <c r="C10" s="3">
        <v>354</v>
      </c>
      <c r="D10" s="4">
        <v>31</v>
      </c>
      <c r="E10" s="4">
        <v>12</v>
      </c>
      <c r="F10" s="10">
        <v>180</v>
      </c>
      <c r="G10" s="10">
        <v>459</v>
      </c>
      <c r="H10" s="10">
        <v>55</v>
      </c>
    </row>
    <row r="11" spans="1:8" ht="19.5" customHeight="1">
      <c r="A11" s="1" t="s">
        <v>8</v>
      </c>
      <c r="B11" s="2">
        <v>476</v>
      </c>
      <c r="C11" s="3">
        <v>275</v>
      </c>
      <c r="D11" s="4">
        <v>36</v>
      </c>
      <c r="E11" s="4">
        <v>14</v>
      </c>
      <c r="F11" s="10">
        <v>135</v>
      </c>
      <c r="G11" s="10">
        <v>332</v>
      </c>
      <c r="H11" s="10">
        <v>40</v>
      </c>
    </row>
    <row r="12" spans="1:8" ht="19.5" customHeight="1">
      <c r="A12" s="1" t="s">
        <v>9</v>
      </c>
      <c r="B12" s="2">
        <v>623</v>
      </c>
      <c r="C12" s="3">
        <v>350</v>
      </c>
      <c r="D12" s="4">
        <v>41</v>
      </c>
      <c r="E12" s="4">
        <v>16</v>
      </c>
      <c r="F12" s="10">
        <v>196</v>
      </c>
      <c r="G12" s="10">
        <v>448</v>
      </c>
      <c r="H12" s="10">
        <v>68</v>
      </c>
    </row>
    <row r="13" spans="1:8" ht="19.5" customHeight="1">
      <c r="A13" s="1" t="s">
        <v>14</v>
      </c>
      <c r="B13" s="2">
        <v>1103</v>
      </c>
      <c r="C13" s="3">
        <v>657</v>
      </c>
      <c r="D13" s="4">
        <v>82</v>
      </c>
      <c r="E13" s="4">
        <v>32</v>
      </c>
      <c r="F13" s="10">
        <v>326</v>
      </c>
      <c r="G13" s="10">
        <v>856</v>
      </c>
      <c r="H13" s="10">
        <v>97</v>
      </c>
    </row>
    <row r="14" spans="1:8" ht="19.5" customHeight="1">
      <c r="A14" s="1" t="s">
        <v>10</v>
      </c>
      <c r="B14" s="2">
        <v>669</v>
      </c>
      <c r="C14" s="3">
        <v>380</v>
      </c>
      <c r="D14" s="4">
        <v>81</v>
      </c>
      <c r="E14" s="4">
        <v>31</v>
      </c>
      <c r="F14" s="10">
        <v>174</v>
      </c>
      <c r="G14" s="10">
        <v>424</v>
      </c>
      <c r="H14" s="10">
        <v>57</v>
      </c>
    </row>
    <row r="15" spans="1:8" ht="19.5" customHeight="1">
      <c r="A15" s="1" t="s">
        <v>11</v>
      </c>
      <c r="B15" s="2">
        <v>1025</v>
      </c>
      <c r="C15" s="3">
        <v>602</v>
      </c>
      <c r="D15" s="4">
        <v>118</v>
      </c>
      <c r="E15" s="4">
        <v>70</v>
      </c>
      <c r="F15" s="10">
        <v>279</v>
      </c>
      <c r="G15" s="10">
        <v>691</v>
      </c>
      <c r="H15" s="10">
        <v>87</v>
      </c>
    </row>
    <row r="16" spans="1:8" ht="19.5" customHeight="1">
      <c r="A16" s="1" t="s">
        <v>15</v>
      </c>
      <c r="B16" s="2">
        <v>780</v>
      </c>
      <c r="C16" s="3">
        <v>444</v>
      </c>
      <c r="D16" s="4">
        <v>52</v>
      </c>
      <c r="E16" s="4">
        <v>6</v>
      </c>
      <c r="F16" s="10">
        <v>281</v>
      </c>
      <c r="G16" s="10">
        <v>597</v>
      </c>
      <c r="H16" s="10">
        <v>48</v>
      </c>
    </row>
    <row r="17" spans="1:8" ht="19.5" customHeight="1">
      <c r="A17" s="1" t="s">
        <v>12</v>
      </c>
      <c r="B17" s="2">
        <v>638</v>
      </c>
      <c r="C17" s="3">
        <v>393</v>
      </c>
      <c r="D17" s="4">
        <v>60</v>
      </c>
      <c r="E17" s="4">
        <v>21</v>
      </c>
      <c r="F17" s="10">
        <v>180</v>
      </c>
      <c r="G17" s="10">
        <v>467</v>
      </c>
      <c r="H17" s="10">
        <v>62</v>
      </c>
    </row>
    <row r="18" spans="1:8" ht="19.5" customHeight="1">
      <c r="A18" s="1" t="s">
        <v>13</v>
      </c>
      <c r="B18" s="2">
        <v>5327</v>
      </c>
      <c r="C18" s="3">
        <v>3102</v>
      </c>
      <c r="D18" s="4">
        <v>550</v>
      </c>
      <c r="E18" s="4">
        <v>268</v>
      </c>
      <c r="F18" s="10">
        <v>1065</v>
      </c>
      <c r="G18" s="10">
        <v>3493</v>
      </c>
      <c r="H18" s="10">
        <v>750</v>
      </c>
    </row>
    <row r="19" spans="1:8" ht="19.5" customHeight="1">
      <c r="A19" s="5" t="s">
        <v>16</v>
      </c>
      <c r="B19" s="6">
        <f aca="true" t="shared" si="0" ref="B19:H19">SUM(B4:B18)</f>
        <v>15616</v>
      </c>
      <c r="C19" s="6">
        <f t="shared" si="0"/>
        <v>9141</v>
      </c>
      <c r="D19" s="6">
        <f t="shared" si="0"/>
        <v>1496</v>
      </c>
      <c r="E19" s="6">
        <f>SUM(E4:E18)</f>
        <v>638</v>
      </c>
      <c r="F19" s="6">
        <f t="shared" si="0"/>
        <v>4025</v>
      </c>
      <c r="G19" s="6">
        <f t="shared" si="0"/>
        <v>10751</v>
      </c>
      <c r="H19" s="6">
        <f t="shared" si="0"/>
        <v>1666</v>
      </c>
    </row>
    <row r="20" ht="12.75">
      <c r="C20" s="8"/>
    </row>
  </sheetData>
  <mergeCells count="7">
    <mergeCell ref="G2:G3"/>
    <mergeCell ref="H2:H3"/>
    <mergeCell ref="D2:E2"/>
    <mergeCell ref="A2:A3"/>
    <mergeCell ref="B2:B3"/>
    <mergeCell ref="C2:C3"/>
    <mergeCell ref="F2:F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PUP KONIN</cp:lastModifiedBy>
  <cp:lastPrinted>2007-01-03T10:08:16Z</cp:lastPrinted>
  <dcterms:created xsi:type="dcterms:W3CDTF">2000-09-15T10:02:05Z</dcterms:created>
  <dcterms:modified xsi:type="dcterms:W3CDTF">2007-01-03T10:08:20Z</dcterms:modified>
  <cp:category/>
  <cp:version/>
  <cp:contentType/>
  <cp:contentStatus/>
</cp:coreProperties>
</file>